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0" yWindow="1545" windowWidth="9510" windowHeight="4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Oleg</author>
  </authors>
  <commentList>
    <comment ref="M11" authorId="0">
      <text>
        <r>
          <rPr>
            <sz val="8"/>
            <rFont val="Tahoma"/>
            <family val="2"/>
          </rPr>
          <t xml:space="preserve">введите
</t>
        </r>
        <r>
          <rPr>
            <sz val="8"/>
            <color indexed="12"/>
            <rFont val="Tahoma"/>
            <family val="2"/>
          </rPr>
          <t>СУММУ</t>
        </r>
        <r>
          <rPr>
            <sz val="8"/>
            <rFont val="Tahoma"/>
            <family val="2"/>
          </rPr>
          <t xml:space="preserve"> 
цифрами,
</t>
        </r>
        <r>
          <rPr>
            <sz val="8"/>
            <color indexed="10"/>
            <rFont val="Tahoma"/>
            <family val="2"/>
          </rPr>
          <t>вводятся
только
рубли
(без копеек)</t>
        </r>
      </text>
    </comment>
    <comment ref="I17" authorId="0">
      <text>
        <r>
          <rPr>
            <sz val="8"/>
            <rFont val="Tahoma"/>
            <family val="2"/>
          </rPr>
          <t xml:space="preserve">введите своё </t>
        </r>
        <r>
          <rPr>
            <sz val="8"/>
            <color indexed="12"/>
            <rFont val="Tahoma"/>
            <family val="2"/>
          </rPr>
          <t xml:space="preserve">ИМЯ
</t>
        </r>
        <r>
          <rPr>
            <sz val="8"/>
            <color indexed="17"/>
            <rFont val="Tahoma"/>
            <family val="2"/>
          </rPr>
          <t>совет:</t>
        </r>
        <r>
          <rPr>
            <sz val="8"/>
            <rFont val="Tahoma"/>
            <family val="2"/>
          </rPr>
          <t xml:space="preserve"> 
Особо ленивые
могут не менять,
на почте паспорт
не спрашивают :-)</t>
        </r>
      </text>
    </comment>
    <comment ref="H18" authorId="0">
      <text>
        <r>
          <rPr>
            <sz val="8"/>
            <rFont val="Tahoma"/>
            <family val="2"/>
          </rPr>
          <t xml:space="preserve">введите
свой </t>
        </r>
        <r>
          <rPr>
            <sz val="8"/>
            <color indexed="12"/>
            <rFont val="Tahoma"/>
            <family val="2"/>
          </rPr>
          <t xml:space="preserve">АДРЕС
</t>
        </r>
        <r>
          <rPr>
            <sz val="8"/>
            <color indexed="17"/>
            <rFont val="Tahoma"/>
            <family val="2"/>
          </rPr>
          <t xml:space="preserve">совет: </t>
        </r>
        <r>
          <rPr>
            <sz val="8"/>
            <rFont val="Tahoma"/>
            <family val="2"/>
          </rPr>
          <t>Ну и,
это можно
не менять</t>
        </r>
      </text>
    </comment>
    <comment ref="B13" authorId="0">
      <text>
        <r>
          <rPr>
            <sz val="8"/>
            <rFont val="Tahoma"/>
            <family val="2"/>
          </rPr>
          <t xml:space="preserve">Сюда можете чего-нить </t>
        </r>
        <r>
          <rPr>
            <sz val="8"/>
            <color indexed="12"/>
            <rFont val="Tahoma"/>
            <family val="2"/>
          </rPr>
          <t>черкануть</t>
        </r>
        <r>
          <rPr>
            <sz val="8"/>
            <rFont val="Tahoma"/>
            <family val="2"/>
          </rPr>
          <t>,
но Работники ООО "Алкор-М"
навряд ли будут это читать :-)</t>
        </r>
      </text>
    </comment>
    <comment ref="E11" authorId="0">
      <text>
        <r>
          <rPr>
            <sz val="8"/>
            <rFont val="Tahoma"/>
            <family val="2"/>
          </rPr>
          <t xml:space="preserve">   Информация </t>
        </r>
        <r>
          <rPr>
            <sz val="8"/>
            <color indexed="12"/>
            <rFont val="Tahoma"/>
            <family val="2"/>
          </rPr>
          <t>вводится</t>
        </r>
        <r>
          <rPr>
            <sz val="8"/>
            <rFont val="Tahoma"/>
            <family val="2"/>
          </rPr>
          <t xml:space="preserve"> !только! в ячейки
с </t>
        </r>
        <r>
          <rPr>
            <sz val="8"/>
            <color indexed="16"/>
            <rFont val="Tahoma"/>
            <family val="2"/>
          </rPr>
          <t>коричневым цветом шрифта</t>
        </r>
        <r>
          <rPr>
            <sz val="8"/>
            <rFont val="Tahoma"/>
            <family val="2"/>
          </rPr>
          <t xml:space="preserve">.
   </t>
        </r>
        <r>
          <rPr>
            <sz val="8"/>
            <color indexed="17"/>
            <rFont val="Tahoma"/>
            <family val="2"/>
          </rPr>
          <t>совет:</t>
        </r>
        <r>
          <rPr>
            <sz val="8"/>
            <rFont val="Tahoma"/>
            <family val="2"/>
          </rPr>
          <t xml:space="preserve"> Для быстрого перехода между
незащищёнными ячейками используйте
клавишу </t>
        </r>
        <r>
          <rPr>
            <sz val="8"/>
            <color indexed="10"/>
            <rFont val="Tahoma"/>
            <family val="2"/>
          </rPr>
          <t>TAB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<sst xmlns="http://schemas.openxmlformats.org/spreadsheetml/2006/main" count="30" uniqueCount="30">
  <si>
    <t>Куда:</t>
  </si>
  <si>
    <t>системы Яндекс.Деньги.</t>
  </si>
  <si>
    <t>ДЛЯ ПИСЬМА</t>
  </si>
  <si>
    <t>Ф.112э</t>
  </si>
  <si>
    <t>Почта России</t>
  </si>
  <si>
    <t>№</t>
  </si>
  <si>
    <t>(по р.ф.11)</t>
  </si>
  <si>
    <t>П</t>
  </si>
  <si>
    <t>Р</t>
  </si>
  <si>
    <t>И</t>
  </si>
  <si>
    <t>Ё</t>
  </si>
  <si>
    <t>М</t>
  </si>
  <si>
    <t>Кому:</t>
  </si>
  <si>
    <t>От кого:</t>
  </si>
  <si>
    <t>Адрес:</t>
  </si>
  <si>
    <t>Сообщение:</t>
  </si>
  <si>
    <t>Без НДС.</t>
  </si>
  <si>
    <t>Подпись оператора</t>
  </si>
  <si>
    <r>
      <t>4100193098364</t>
    </r>
    <r>
      <rPr>
        <sz val="10"/>
        <rFont val="Times New Roman"/>
        <family val="1"/>
      </rPr>
      <t xml:space="preserve"> Оплата по договору с Системой Яндекс.Деньги.</t>
    </r>
  </si>
  <si>
    <t>ПОЧТОВЫЙ ПЕРЕВОД (Электронный) на</t>
  </si>
  <si>
    <r>
      <t xml:space="preserve">Для участника No. </t>
    </r>
    <r>
      <rPr>
        <b/>
        <sz val="12"/>
        <rFont val="Times New Roman"/>
        <family val="1"/>
      </rPr>
      <t>4100193098364</t>
    </r>
  </si>
  <si>
    <t>© фонд *Анастасия*</t>
  </si>
  <si>
    <t>© студия *Образ*</t>
  </si>
  <si>
    <r>
      <t>"</t>
    </r>
    <r>
      <rPr>
        <sz val="10"/>
        <rFont val="Times New Roman"/>
        <family val="1"/>
      </rPr>
      <t xml:space="preserve">--- </t>
    </r>
    <r>
      <rPr>
        <sz val="10"/>
        <rFont val="Wingdings"/>
        <family val="0"/>
      </rPr>
      <t>"</t>
    </r>
    <r>
      <rPr>
        <sz val="10"/>
        <rFont val="Times New Roman"/>
        <family val="1"/>
      </rPr>
      <t xml:space="preserve">--- </t>
    </r>
    <r>
      <rPr>
        <sz val="10"/>
        <rFont val="Wingdings"/>
        <family val="0"/>
      </rPr>
      <t>"</t>
    </r>
    <r>
      <rPr>
        <sz val="10"/>
        <rFont val="Times New Roman"/>
        <family val="1"/>
      </rPr>
      <t>---</t>
    </r>
  </si>
  <si>
    <t>§  задать вопрос</t>
  </si>
  <si>
    <t>Берговин Олег Алексеевич</t>
  </si>
  <si>
    <t>100</t>
  </si>
  <si>
    <t>РБ, 211317, Витебская обл., д.Судники, ул.Сельская, 17.</t>
  </si>
  <si>
    <t>106000, "Федеральный клиент", г. Москва, ООО "Яндекс.Деньги".</t>
  </si>
  <si>
    <t>ООО «Яндекс.Деньги»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</si>
</sst>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\ mmmm\ yyyy\ &quot;года.&quot;"/>
    <numFmt numFmtId="168" formatCode="General&quot;-00&quot;"/>
    <numFmt numFmtId="169" formatCode="#,##0;&quot;минус&quot;;&quot;нулёк&quot;"/>
    <numFmt numFmtId="170" formatCode="########0;&quot;минус&quot;;&quot;нулёк&quot;"/>
    <numFmt numFmtId="171" formatCode="&quot;@&quot;;&quot;минус&quot;;&quot;нулёк&quot;"/>
    <numFmt numFmtId="172" formatCode="@&quot; руб. 00 коп.&quot;"/>
  </numFmts>
  <fonts count="22">
    <font>
      <sz val="10"/>
      <name val="Arial Cyr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16"/>
      <name val="Times New Roman"/>
      <family val="1"/>
    </font>
    <font>
      <sz val="10"/>
      <color indexed="16"/>
      <name val="Times New Roman"/>
      <family val="1"/>
    </font>
    <font>
      <sz val="12"/>
      <name val="Times New Roman"/>
      <family val="1"/>
    </font>
    <font>
      <sz val="8"/>
      <color indexed="12"/>
      <name val="Tahoma"/>
      <family val="2"/>
    </font>
    <font>
      <b/>
      <sz val="12"/>
      <name val="Times New Roman"/>
      <family val="1"/>
    </font>
    <font>
      <sz val="10"/>
      <color indexed="22"/>
      <name val="Arial Cyr"/>
      <family val="0"/>
    </font>
    <font>
      <u val="single"/>
      <sz val="10"/>
      <color indexed="12"/>
      <name val="Arial Cyr"/>
      <family val="0"/>
    </font>
    <font>
      <sz val="9"/>
      <color indexed="22"/>
      <name val="Arial Cyr"/>
      <family val="0"/>
    </font>
    <font>
      <sz val="10"/>
      <name val="Wingdings"/>
      <family val="0"/>
    </font>
    <font>
      <sz val="8"/>
      <color indexed="17"/>
      <name val="Tahoma"/>
      <family val="2"/>
    </font>
    <font>
      <sz val="8"/>
      <color indexed="16"/>
      <name val="Tahoma"/>
      <family val="2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16" fillId="0" borderId="0" xfId="15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 vertical="center"/>
    </xf>
    <xf numFmtId="172" fontId="9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16" fillId="0" borderId="0" xfId="15" applyFont="1" applyAlignment="1">
      <alignment/>
    </xf>
    <xf numFmtId="0" fontId="14" fillId="0" borderId="0" xfId="15" applyFont="1" applyAlignment="1">
      <alignment/>
    </xf>
    <xf numFmtId="0" fontId="6" fillId="0" borderId="5" xfId="0" applyFont="1" applyBorder="1" applyAlignment="1">
      <alignment/>
    </xf>
    <xf numFmtId="0" fontId="8" fillId="0" borderId="1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1</xdr:row>
      <xdr:rowOff>76200</xdr:rowOff>
    </xdr:from>
    <xdr:to>
      <xdr:col>9</xdr:col>
      <xdr:colOff>190500</xdr:colOff>
      <xdr:row>3</xdr:row>
      <xdr:rowOff>114300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52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raz.anastasia.ru/" TargetMode="External" /><Relationship Id="rId2" Type="http://schemas.openxmlformats.org/officeDocument/2006/relationships/hyperlink" Target="http://www.anastasia.ru/" TargetMode="External" /><Relationship Id="rId3" Type="http://schemas.openxmlformats.org/officeDocument/2006/relationships/hyperlink" Target="mailto:plotnik7@rambler.ru?subject=&#1074;&#1086;&#1087;&#1088;&#1086;&#1089;%20&#1087;&#1086;%20&#1073;&#1083;&#1072;&#1085;&#1082;&#1091;%20&#1057;&#1073;&#1077;&#1088;&#1041;&#1072;&#1085;&#1082;&#1072;" TargetMode="External" /><Relationship Id="rId4" Type="http://schemas.openxmlformats.org/officeDocument/2006/relationships/hyperlink" Target="mailto:plotnik7@rambler.ru?subject=&#1074;&#1086;&#1087;&#1088;&#1086;&#1089;%20&#1087;&#1086;%20&#1073;&#1083;&#1072;&#1085;&#1082;&#1091;%20&#1055;&#1086;&#1095;&#1090;&#1086;&#1074;&#1086;&#1075;&#1086;%20&#1055;&#1077;&#1088;&#1077;&#1074;&#1086;&#1076;&#1072;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6"/>
  <sheetViews>
    <sheetView tabSelected="1" workbookViewId="0" topLeftCell="A1">
      <selection activeCell="E17" sqref="E17:H17"/>
    </sheetView>
  </sheetViews>
  <sheetFormatPr defaultColWidth="9.00390625" defaultRowHeight="12.75"/>
  <cols>
    <col min="1" max="1" width="0.74609375" style="1" customWidth="1"/>
    <col min="2" max="2" width="33.00390625" style="1" customWidth="1"/>
    <col min="3" max="3" width="1.00390625" style="1" customWidth="1"/>
    <col min="4" max="4" width="0.74609375" style="1" customWidth="1"/>
    <col min="5" max="5" width="2.25390625" style="1" customWidth="1"/>
    <col min="6" max="6" width="3.125" style="1" customWidth="1"/>
    <col min="7" max="7" width="0.875" style="1" customWidth="1"/>
    <col min="8" max="8" width="1.875" style="1" customWidth="1"/>
    <col min="9" max="9" width="2.75390625" style="1" customWidth="1"/>
    <col min="10" max="10" width="8.375" style="1" customWidth="1"/>
    <col min="11" max="11" width="2.125" style="1" customWidth="1"/>
    <col min="12" max="12" width="18.25390625" style="1" customWidth="1"/>
    <col min="13" max="13" width="12.75390625" style="1" customWidth="1"/>
    <col min="14" max="14" width="5.875" style="1" customWidth="1"/>
    <col min="15" max="15" width="4.625" style="1" customWidth="1"/>
    <col min="16" max="16" width="6.00390625" style="1" customWidth="1"/>
    <col min="17" max="17" width="1.00390625" style="1" customWidth="1"/>
    <col min="18" max="16384" width="9.125" style="1" customWidth="1"/>
  </cols>
  <sheetData>
    <row r="1" spans="1:17" ht="1.5" customHeight="1">
      <c r="A1" s="3"/>
      <c r="B1" s="4"/>
      <c r="C1" s="5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11.25" customHeight="1">
      <c r="A2" s="6"/>
      <c r="B2" s="2"/>
      <c r="C2" s="7"/>
      <c r="D2" s="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5" t="s">
        <v>3</v>
      </c>
      <c r="Q2" s="34"/>
    </row>
    <row r="3" spans="1:17" ht="21.75" customHeight="1">
      <c r="A3" s="6"/>
      <c r="B3" s="2"/>
      <c r="C3" s="7"/>
      <c r="D3" s="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7" ht="11.25" customHeight="1">
      <c r="A4" s="6"/>
      <c r="B4" s="2"/>
      <c r="C4" s="7"/>
      <c r="D4" s="6"/>
      <c r="E4" s="15"/>
      <c r="F4" s="15"/>
      <c r="G4" s="15"/>
      <c r="H4" s="15"/>
      <c r="I4" s="15"/>
      <c r="J4" s="15"/>
      <c r="K4" s="15" t="s">
        <v>7</v>
      </c>
      <c r="L4" s="15"/>
      <c r="M4" s="15"/>
      <c r="N4" s="15"/>
      <c r="O4" s="15"/>
      <c r="P4" s="15"/>
      <c r="Q4" s="16"/>
    </row>
    <row r="5" spans="1:17" ht="11.25" customHeight="1">
      <c r="A5" s="6"/>
      <c r="B5" s="2"/>
      <c r="C5" s="7"/>
      <c r="D5" s="6"/>
      <c r="E5" s="25" t="s">
        <v>4</v>
      </c>
      <c r="F5" s="25"/>
      <c r="G5" s="25"/>
      <c r="H5" s="25"/>
      <c r="I5" s="25"/>
      <c r="J5" s="25"/>
      <c r="K5" s="15" t="s">
        <v>8</v>
      </c>
      <c r="L5" s="15"/>
      <c r="M5" s="15"/>
      <c r="N5" s="15"/>
      <c r="O5" s="15"/>
      <c r="P5" s="15"/>
      <c r="Q5" s="16"/>
    </row>
    <row r="6" spans="1:17" ht="11.25" customHeight="1">
      <c r="A6" s="6"/>
      <c r="B6" s="2"/>
      <c r="C6" s="7"/>
      <c r="D6" s="6"/>
      <c r="E6" s="15"/>
      <c r="F6" s="15"/>
      <c r="G6" s="15"/>
      <c r="H6" s="15"/>
      <c r="I6" s="15"/>
      <c r="J6" s="15"/>
      <c r="K6" s="15" t="s">
        <v>9</v>
      </c>
      <c r="L6" s="15"/>
      <c r="M6" s="15"/>
      <c r="N6" s="15"/>
      <c r="O6" s="15"/>
      <c r="P6" s="15"/>
      <c r="Q6" s="16"/>
    </row>
    <row r="7" spans="1:17" ht="11.25" customHeight="1">
      <c r="A7" s="6"/>
      <c r="B7" s="2"/>
      <c r="C7" s="7"/>
      <c r="D7" s="6"/>
      <c r="E7" s="15" t="s">
        <v>5</v>
      </c>
      <c r="F7" s="17"/>
      <c r="G7" s="17"/>
      <c r="H7" s="17"/>
      <c r="I7" s="17"/>
      <c r="J7" s="17"/>
      <c r="K7" s="15" t="s">
        <v>10</v>
      </c>
      <c r="L7" s="15"/>
      <c r="M7" s="15"/>
      <c r="N7" s="15"/>
      <c r="O7" s="15"/>
      <c r="P7" s="15"/>
      <c r="Q7" s="16"/>
    </row>
    <row r="8" spans="1:17" ht="11.25" customHeight="1">
      <c r="A8" s="6"/>
      <c r="B8" s="15" t="s">
        <v>2</v>
      </c>
      <c r="C8" s="7"/>
      <c r="D8" s="6"/>
      <c r="E8" s="25" t="s">
        <v>6</v>
      </c>
      <c r="F8" s="25"/>
      <c r="G8" s="25"/>
      <c r="H8" s="25"/>
      <c r="I8" s="25"/>
      <c r="J8" s="15"/>
      <c r="K8" s="15" t="s">
        <v>11</v>
      </c>
      <c r="L8" s="15"/>
      <c r="M8" s="15"/>
      <c r="N8" s="15"/>
      <c r="O8" s="15"/>
      <c r="P8" s="15"/>
      <c r="Q8" s="16"/>
    </row>
    <row r="9" spans="1:17" ht="9" customHeight="1">
      <c r="A9" s="6"/>
      <c r="B9" s="2"/>
      <c r="C9" s="7"/>
      <c r="D9" s="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 ht="16.5" customHeight="1">
      <c r="A10" s="6"/>
      <c r="B10" s="13" t="str">
        <f>M11</f>
        <v>100</v>
      </c>
      <c r="C10" s="11"/>
      <c r="D10" s="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 ht="14.25" customHeight="1">
      <c r="A11" s="6"/>
      <c r="B11" s="14" t="s">
        <v>20</v>
      </c>
      <c r="C11" s="12"/>
      <c r="D11" s="6"/>
      <c r="E11" s="29" t="s">
        <v>19</v>
      </c>
      <c r="F11" s="29"/>
      <c r="G11" s="29"/>
      <c r="H11" s="29"/>
      <c r="I11" s="29"/>
      <c r="J11" s="29"/>
      <c r="K11" s="29"/>
      <c r="L11" s="29"/>
      <c r="M11" s="30" t="s">
        <v>26</v>
      </c>
      <c r="N11" s="30"/>
      <c r="O11" s="30"/>
      <c r="P11" s="30"/>
      <c r="Q11" s="16"/>
    </row>
    <row r="12" spans="1:17" ht="12" customHeight="1">
      <c r="A12" s="6"/>
      <c r="B12" s="14" t="s">
        <v>1</v>
      </c>
      <c r="C12" s="12"/>
      <c r="D12" s="6"/>
      <c r="E12" s="29"/>
      <c r="F12" s="29"/>
      <c r="G12" s="29"/>
      <c r="H12" s="29"/>
      <c r="I12" s="29"/>
      <c r="J12" s="29"/>
      <c r="K12" s="29"/>
      <c r="L12" s="29"/>
      <c r="M12" s="30"/>
      <c r="N12" s="30"/>
      <c r="O12" s="30"/>
      <c r="P12" s="30"/>
      <c r="Q12" s="16"/>
    </row>
    <row r="13" spans="1:17" ht="11.25" customHeight="1">
      <c r="A13" s="6"/>
      <c r="B13" s="23"/>
      <c r="C13" s="12"/>
      <c r="D13" s="6"/>
      <c r="E13" s="18"/>
      <c r="F13" s="18"/>
      <c r="G13" s="18"/>
      <c r="H13" s="31" t="str">
        <f>SplitString(CONCATENATE(Double2Rub(M11)," 00 копеек."),62,1)</f>
        <v>Сто рублей 00 копеек.</v>
      </c>
      <c r="I13" s="31"/>
      <c r="J13" s="31"/>
      <c r="K13" s="31"/>
      <c r="L13" s="31"/>
      <c r="M13" s="31"/>
      <c r="N13" s="31"/>
      <c r="O13" s="31"/>
      <c r="P13" s="31"/>
      <c r="Q13" s="16"/>
    </row>
    <row r="14" spans="1:17" ht="11.25" customHeight="1">
      <c r="A14" s="6"/>
      <c r="B14" s="23"/>
      <c r="C14" s="7"/>
      <c r="D14" s="6"/>
      <c r="E14" s="15"/>
      <c r="F14" s="15"/>
      <c r="G14" s="15"/>
      <c r="H14" s="25">
        <f>SplitString(CONCATENATE(Double2Rub(M11)," 00 копеек."),62,2)</f>
      </c>
      <c r="I14" s="25"/>
      <c r="J14" s="25"/>
      <c r="K14" s="25"/>
      <c r="L14" s="25"/>
      <c r="M14" s="25"/>
      <c r="N14" s="25"/>
      <c r="O14" s="25"/>
      <c r="P14" s="25"/>
      <c r="Q14" s="16"/>
    </row>
    <row r="15" spans="1:17" ht="15" customHeight="1">
      <c r="A15" s="6"/>
      <c r="B15" s="23"/>
      <c r="C15" s="7"/>
      <c r="D15" s="6"/>
      <c r="E15" s="27" t="s">
        <v>0</v>
      </c>
      <c r="F15" s="27"/>
      <c r="G15" s="25" t="s">
        <v>28</v>
      </c>
      <c r="H15" s="25"/>
      <c r="I15" s="25"/>
      <c r="J15" s="25"/>
      <c r="K15" s="25"/>
      <c r="L15" s="25"/>
      <c r="M15" s="25"/>
      <c r="N15" s="25"/>
      <c r="O15" s="25"/>
      <c r="P15" s="25"/>
      <c r="Q15" s="16"/>
    </row>
    <row r="16" spans="1:17" ht="15.75" customHeight="1">
      <c r="A16" s="6"/>
      <c r="B16" s="23"/>
      <c r="C16" s="7"/>
      <c r="D16" s="6"/>
      <c r="E16" s="27" t="s">
        <v>12</v>
      </c>
      <c r="F16" s="27"/>
      <c r="G16" s="25" t="s">
        <v>29</v>
      </c>
      <c r="H16" s="25"/>
      <c r="I16" s="25"/>
      <c r="J16" s="25"/>
      <c r="K16" s="25"/>
      <c r="L16" s="25"/>
      <c r="M16" s="25"/>
      <c r="N16" s="25"/>
      <c r="O16" s="25"/>
      <c r="P16" s="25"/>
      <c r="Q16" s="16"/>
    </row>
    <row r="17" spans="1:17" ht="15.75" customHeight="1">
      <c r="A17" s="6"/>
      <c r="B17" s="23"/>
      <c r="C17" s="7"/>
      <c r="D17" s="6"/>
      <c r="E17" s="26" t="s">
        <v>13</v>
      </c>
      <c r="F17" s="26"/>
      <c r="G17" s="26"/>
      <c r="H17" s="26"/>
      <c r="I17" s="28" t="s">
        <v>25</v>
      </c>
      <c r="J17" s="28"/>
      <c r="K17" s="28"/>
      <c r="L17" s="28"/>
      <c r="M17" s="28"/>
      <c r="N17" s="28"/>
      <c r="O17" s="28"/>
      <c r="P17" s="28"/>
      <c r="Q17" s="16"/>
    </row>
    <row r="18" spans="1:17" ht="15.75" customHeight="1">
      <c r="A18" s="6"/>
      <c r="B18" s="23"/>
      <c r="C18" s="7"/>
      <c r="D18" s="6"/>
      <c r="E18" s="26" t="s">
        <v>14</v>
      </c>
      <c r="F18" s="26"/>
      <c r="G18" s="26"/>
      <c r="H18" s="28" t="s">
        <v>27</v>
      </c>
      <c r="I18" s="28"/>
      <c r="J18" s="28"/>
      <c r="K18" s="28"/>
      <c r="L18" s="28"/>
      <c r="M18" s="28"/>
      <c r="N18" s="28"/>
      <c r="O18" s="28"/>
      <c r="P18" s="28"/>
      <c r="Q18" s="16"/>
    </row>
    <row r="19" spans="1:17" ht="15.75" customHeight="1">
      <c r="A19" s="6"/>
      <c r="B19" s="23"/>
      <c r="C19" s="7"/>
      <c r="D19" s="6"/>
      <c r="E19" s="26" t="s">
        <v>15</v>
      </c>
      <c r="F19" s="26"/>
      <c r="G19" s="26"/>
      <c r="H19" s="26"/>
      <c r="I19" s="26"/>
      <c r="J19" s="24" t="s">
        <v>18</v>
      </c>
      <c r="K19" s="25"/>
      <c r="L19" s="25"/>
      <c r="M19" s="25"/>
      <c r="N19" s="25"/>
      <c r="O19" s="25"/>
      <c r="P19" s="25"/>
      <c r="Q19" s="16"/>
    </row>
    <row r="20" spans="1:17" ht="15.75" customHeight="1">
      <c r="A20" s="6"/>
      <c r="B20" s="23"/>
      <c r="C20" s="7"/>
      <c r="D20" s="6"/>
      <c r="E20" s="25" t="s">
        <v>16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16"/>
    </row>
    <row r="21" spans="1:17" ht="6.75" customHeight="1">
      <c r="A21" s="6"/>
      <c r="B21" s="23"/>
      <c r="C21" s="7"/>
      <c r="D21" s="6"/>
      <c r="E21" s="15"/>
      <c r="F21" s="15"/>
      <c r="G21" s="15"/>
      <c r="H21" s="15"/>
      <c r="I21" s="15"/>
      <c r="J21" s="15"/>
      <c r="K21" s="15"/>
      <c r="L21" s="15"/>
      <c r="M21" s="15"/>
      <c r="N21" s="17"/>
      <c r="O21" s="17"/>
      <c r="P21" s="17"/>
      <c r="Q21" s="16"/>
    </row>
    <row r="22" spans="1:17" ht="9.75" customHeight="1" thickBot="1">
      <c r="A22" s="8"/>
      <c r="B22" s="9"/>
      <c r="C22" s="10"/>
      <c r="D22" s="8"/>
      <c r="E22" s="19"/>
      <c r="F22" s="19"/>
      <c r="G22" s="19"/>
      <c r="H22" s="19"/>
      <c r="I22" s="19"/>
      <c r="J22" s="19"/>
      <c r="K22" s="19"/>
      <c r="L22" s="19"/>
      <c r="M22" s="19"/>
      <c r="N22" s="35" t="s">
        <v>17</v>
      </c>
      <c r="O22" s="35"/>
      <c r="P22" s="35"/>
      <c r="Q22" s="20"/>
    </row>
    <row r="23" ht="12.75">
      <c r="B23" s="22" t="s">
        <v>23</v>
      </c>
    </row>
    <row r="24" spans="13:17" ht="12.75">
      <c r="M24" s="32" t="s">
        <v>21</v>
      </c>
      <c r="N24" s="32"/>
      <c r="O24" s="21"/>
      <c r="P24" s="21"/>
      <c r="Q24" s="21"/>
    </row>
    <row r="25" spans="13:17" ht="12.75">
      <c r="M25" s="32" t="s">
        <v>22</v>
      </c>
      <c r="N25" s="32"/>
      <c r="O25" s="21"/>
      <c r="P25" s="21"/>
      <c r="Q25" s="21"/>
    </row>
    <row r="26" spans="13:17" ht="12.75">
      <c r="M26" s="33" t="s">
        <v>24</v>
      </c>
      <c r="N26" s="33"/>
      <c r="O26" s="21"/>
      <c r="P26" s="21"/>
      <c r="Q26" s="21"/>
    </row>
  </sheetData>
  <mergeCells count="23">
    <mergeCell ref="M24:N24"/>
    <mergeCell ref="M25:N25"/>
    <mergeCell ref="M26:N26"/>
    <mergeCell ref="P2:Q2"/>
    <mergeCell ref="H14:P14"/>
    <mergeCell ref="N22:P22"/>
    <mergeCell ref="E15:F15"/>
    <mergeCell ref="G15:P15"/>
    <mergeCell ref="E5:J5"/>
    <mergeCell ref="E8:I8"/>
    <mergeCell ref="E11:L12"/>
    <mergeCell ref="M11:P12"/>
    <mergeCell ref="H13:P13"/>
    <mergeCell ref="B13:B21"/>
    <mergeCell ref="J19:P19"/>
    <mergeCell ref="E20:P20"/>
    <mergeCell ref="E19:I19"/>
    <mergeCell ref="E16:F16"/>
    <mergeCell ref="E17:H17"/>
    <mergeCell ref="E18:G18"/>
    <mergeCell ref="G16:P16"/>
    <mergeCell ref="I17:P17"/>
    <mergeCell ref="H18:P18"/>
  </mergeCells>
  <hyperlinks>
    <hyperlink ref="M25" r:id="rId1" display="студия *Образ*"/>
    <hyperlink ref="M24" r:id="rId2" display="© фонд *Анастасия*"/>
    <hyperlink ref="M26" r:id="rId3" display=" § задать вопрос"/>
    <hyperlink ref="M26:N26" r:id="rId4" display=" § задать вопрос"/>
  </hyperlinks>
  <printOptions/>
  <pageMargins left="0.7086614173228347" right="0.3937007874015748" top="0.3937007874015748" bottom="0.5905511811023623" header="0" footer="0"/>
  <pageSetup orientation="landscape" paperSize="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7</cp:lastModifiedBy>
  <cp:lastPrinted>2006-12-27T21:43:23Z</cp:lastPrinted>
  <dcterms:created xsi:type="dcterms:W3CDTF">2006-12-18T08:32:33Z</dcterms:created>
  <dcterms:modified xsi:type="dcterms:W3CDTF">2007-09-20T19:56:29Z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